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<sst xmlns="http://schemas.openxmlformats.org/spreadsheetml/2006/main" count="71" uniqueCount="54">
  <si>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</si>
  <si>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</si>
  <si>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</si>
  <si>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</si>
  <si>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</si>
  <si>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</si>
  <si>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</si>
  <si>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</si>
  <si>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</si>
  <si>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</si>
  <si>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</si>
  <si>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</si>
  <si>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</si>
  <si>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</si>
  <si>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</si>
  <si>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</si>
  <si>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</si>
  <si>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</si>
  <si>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</si>
  <si>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</si>
  <si>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</si>
  <si>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</si>
  <si>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</si>
  <si>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</si>
  <si>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2013 года</t>
  </si>
  <si>
    <t xml:space="preserve">Орловский Волочаевское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</si>
  <si>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</si>
  <si>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</si>
  <si>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</si>
  <si>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</si>
  <si>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</si>
  <si>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</si>
  <si>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</si>
  <si>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29 01 01</t>
  </si>
  <si>
    <t>мун.</t>
  </si>
  <si>
    <t xml:space="preserve">Муниципальная программа Волочаевского сельского поселения "Обеспечение общественного порядка и противодействие преступности" (Волочаевское сельское поселение)  </t>
  </si>
  <si>
    <t>29 01 02</t>
  </si>
  <si>
    <t xml:space="preserve"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(Волочаевское сельское поселение)  </t>
  </si>
  <si>
    <t>29 01 03</t>
  </si>
  <si>
    <t xml:space="preserve">Муниципальная программа Волочаевского сельского поселения "Развитие культуры и туризма" (Волочаевское сельское поселение)  </t>
  </si>
  <si>
    <t>29 01 04</t>
  </si>
  <si>
    <t xml:space="preserve">Муниципальная программа Волочаевского сельского поселения "Охрана окружающей среды и рациональное природопользование" (Волочаевское сельское поселение)  </t>
  </si>
  <si>
    <t>29 01 05</t>
  </si>
  <si>
    <t xml:space="preserve">Муниципальная программа Волочаевского сельского поселения "Развитие физической культуры и спорта" (Волочаевское сельское поселение)  </t>
  </si>
  <si>
    <t>29 01 06</t>
  </si>
  <si>
    <t xml:space="preserve">Муниципальная программа Волочаевского сельского поселения "Развитие транспортной системы" (Волочаевское сельское поселение)  </t>
  </si>
  <si>
    <t>29 01 07</t>
  </si>
  <si>
    <t xml:space="preserve">Муниципальная программа Волочаевского сельского поселения "Энергоэффективность и развитие энергетики" (Волочаевское сельское поселение)  </t>
  </si>
  <si>
    <t>29 01 08</t>
  </si>
  <si>
    <t xml:space="preserve">Муниципальная программа Волочаевского сельского поселения "Муниципальная политика" (Волочаевское сельское поселение)  </t>
  </si>
  <si>
    <t>29 01 09</t>
  </si>
  <si>
    <t xml:space="preserve">Муниципальная программа Волочаевского сельского поселения "Эффективное управление муниципальными финансами" (Волочаевское сельское поселение)  </t>
  </si>
  <si>
    <t>29 01 10</t>
  </si>
  <si>
    <t xml:space="preserve">Муниципальная программа Волочаевского сельского поселения "Обеспечение качественными жилищно-коммунальными услугами населения и благоустройства" (Волочаевское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</si>
</sst>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1753500</v>
      </c>
      <c r="E10" s="20">
        <f>G10+I10+K10</f>
        <v>355146.53</v>
      </c>
      <c r="F10" s="20"/>
      <c r="G10" s="20"/>
      <c r="H10" s="20"/>
      <c r="I10" s="20"/>
      <c r="J10" s="20">
        <v>1753500</v>
      </c>
      <c r="K10" s="20">
        <v>355146.53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1753500</v>
      </c>
      <c r="E11" s="20">
        <f>G11+I11+K11</f>
        <v>355146.53</v>
      </c>
      <c r="F11" s="20"/>
      <c r="G11" s="20"/>
      <c r="H11" s="20"/>
      <c r="I11" s="20"/>
      <c r="J11" s="20">
        <v>1753500</v>
      </c>
      <c r="K11" s="20">
        <v>355146.53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61500</v>
      </c>
      <c r="E13" s="20">
        <f>G13+I13+K13</f>
        <v>0</v>
      </c>
      <c r="F13" s="20"/>
      <c r="G13" s="20"/>
      <c r="H13" s="20"/>
      <c r="I13" s="20"/>
      <c r="J13" s="20">
        <v>61500</v>
      </c>
      <c r="K13" s="20"/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39900</v>
      </c>
      <c r="E14" s="20">
        <f>G14+I14+K14</f>
        <v>315.43</v>
      </c>
      <c r="F14" s="20"/>
      <c r="G14" s="20"/>
      <c r="H14" s="20"/>
      <c r="I14" s="20"/>
      <c r="J14" s="20">
        <v>39900</v>
      </c>
      <c r="K14" s="20">
        <v>315.43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37300</v>
      </c>
      <c r="E15" s="20">
        <f>G15+I15+K15</f>
        <v>24000</v>
      </c>
      <c r="F15" s="20"/>
      <c r="G15" s="20"/>
      <c r="H15" s="20"/>
      <c r="I15" s="20"/>
      <c r="J15" s="20">
        <v>37300</v>
      </c>
      <c r="K15" s="20">
        <v>24000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1571000</v>
      </c>
      <c r="E16" s="20">
        <f>G16+I16+K16</f>
        <v>316138.01</v>
      </c>
      <c r="F16" s="20"/>
      <c r="G16" s="20"/>
      <c r="H16" s="20"/>
      <c r="I16" s="20"/>
      <c r="J16" s="20">
        <v>1571000</v>
      </c>
      <c r="K16" s="20">
        <v>316138.01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43300</v>
      </c>
      <c r="E17" s="20">
        <f>G17+I17+K17</f>
        <v>14693.09</v>
      </c>
      <c r="F17" s="20"/>
      <c r="G17" s="20"/>
      <c r="H17" s="20"/>
      <c r="I17" s="20"/>
      <c r="J17" s="20">
        <v>43300</v>
      </c>
      <c r="K17" s="20">
        <v>14693.09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500</v>
      </c>
      <c r="E18" s="20">
        <f>G18+I18+K18</f>
        <v>0</v>
      </c>
      <c r="F18" s="20"/>
      <c r="G18" s="20"/>
      <c r="H18" s="20"/>
      <c r="I18" s="20"/>
      <c r="J18" s="20">
        <v>500</v>
      </c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2014-06-06T05:36:59Z</dcterms:modified>
  <cp:category/>
  <cp:version/>
  <cp:contentType/>
  <cp:contentStatus/>
</cp:coreProperties>
</file>