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<sst xmlns="http://schemas.openxmlformats.org/spreadsheetml/2006/main" count="259" uniqueCount="184">
  <si>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</si>
  <si>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</si>
  <si>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</si>
  <si>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</si>
  <si>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</si>
  <si>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</si>
  <si>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</si>
  <si>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</si>
  <si>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</si>
  <si>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</si>
  <si>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</si>
  <si>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</si>
  <si>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</si>
  <si>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</si>
  <si>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</si>
  <si>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</si>
  <si>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</si>
  <si>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</si>
  <si>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</si>
  <si>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</si>
  <si>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</si>
  <si>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</si>
  <si>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</si>
  <si>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</si>
  <si>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</si>
  <si>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</si>
  <si>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</si>
  <si>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</si>
  <si>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</si>
  <si>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</si>
  <si>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</si>
  <si>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</si>
  <si>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</si>
  <si>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</si>
  <si>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</si>
  <si>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</si>
  <si>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</si>
  <si>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</si>
  <si>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</si>
  <si>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</si>
  <si>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</si>
  <si>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</si>
  <si>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</si>
  <si>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</si>
  <si>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</si>
  <si>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</si>
  <si>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</si>
  <si>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</si>
  <si>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</si>
  <si>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</si>
  <si>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</si>
  <si>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</si>
  <si>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</si>
  <si>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</si>
  <si>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</si>
  <si>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</si>
  <si>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</si>
  <si>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</si>
  <si>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</si>
  <si>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</si>
  <si>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</si>
  <si>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</si>
  <si>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</si>
  <si>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</si>
  <si>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</si>
  <si>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</si>
  <si>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</si>
  <si>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</si>
  <si>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</si>
  <si>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</si>
  <si>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</si>
  <si>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</si>
  <si>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</si>
  <si>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</si>
  <si>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</si>
  <si>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</si>
  <si>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</si>
  <si>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</si>
  <si>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</si>
  <si>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</si>
  <si>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</si>
  <si>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</si>
  <si>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</si>
  <si>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</si>
  <si>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</si>
  <si>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</si>
  <si>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</si>
  <si>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</si>
  <si>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</si>
  <si>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</si>
  <si>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</si>
  <si>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</si>
  <si>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</si>
  <si>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</si>
  <si>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</si>
  <si>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</si>
  <si>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</si>
  <si>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</si>
  <si>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</si>
  <si>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</si>
  <si>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</si>
  <si>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</si>
  <si>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</si>
  <si>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</si>
  <si>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</si>
  <si>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</si>
  <si>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</si>
  <si>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</si>
  <si>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</si>
  <si>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</si>
  <si>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</si>
  <si>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</si>
  <si>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</si>
  <si>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</si>
  <si>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</si>
  <si>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</si>
  <si>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</si>
  <si>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</si>
  <si>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</si>
  <si>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</si>
  <si>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</si>
  <si>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</si>
  <si>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</si>
  <si>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</si>
  <si>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</si>
  <si>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</si>
  <si>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</si>
  <si>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</si>
  <si>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</si>
  <si>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</si>
  <si>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</si>
  <si>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</si>
  <si>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</si>
  <si>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</si>
  <si>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</si>
  <si>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</si>
  <si>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</si>
  <si>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</si>
  <si>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</si>
  <si>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</si>
  <si>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</si>
  <si>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</si>
  <si>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</si>
  <si>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</si>
  <si>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</si>
  <si>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</si>
  <si>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</si>
  <si>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</si>
  <si>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</si>
  <si>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</si>
  <si>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</si>
  <si>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</si>
  <si>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</si>
  <si>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</si>
  <si>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</si>
  <si>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</si>
  <si>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</si>
  <si>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</si>
  <si>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</si>
  <si>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</si>
  <si>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</si>
  <si>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</si>
  <si>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</si>
  <si>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</si>
  <si>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</si>
  <si>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</si>
  <si>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</si>
  <si>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</si>
  <si>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</si>
  <si>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</si>
  <si>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</si>
  <si>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</si>
  <si>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</si>
  <si>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</si>
  <si>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</si>
  <si>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</si>
  <si>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</si>
  <si>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</si>
  <si>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</si>
  <si>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И.А. Тесленко</t>
  </si>
  <si>
    <t>Е.А. Алтунина</t>
  </si>
  <si>
    <t>Т.Н. Дудка</t>
  </si>
  <si>
    <t>на 01 августа 2014 года</t>
  </si>
  <si>
    <t>Орловский Волочаевское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</si>
</sst>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8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76" sqref="E76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8" t="s">
        <v>5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8" t="s">
        <v>6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9"/>
      <c r="B3" s="59"/>
      <c r="C3" s="59"/>
      <c r="D3" s="59"/>
      <c r="E3" s="59"/>
      <c r="F3" s="59"/>
      <c r="G3" s="59"/>
      <c r="H3" s="59"/>
      <c r="I3" s="59"/>
    </row>
    <row r="4" spans="1:9" ht="12.75">
      <c r="A4" s="58" t="s">
        <v>182</v>
      </c>
      <c r="B4" s="58"/>
      <c r="C4" s="58"/>
      <c r="D4" s="58"/>
      <c r="E4" s="58"/>
      <c r="F4" s="58"/>
      <c r="G4" s="58"/>
      <c r="H4" s="58"/>
      <c r="I4" s="58"/>
    </row>
    <row r="5" spans="1:9" ht="12.75">
      <c r="A5" s="62" t="s">
        <v>183</v>
      </c>
      <c r="B5" s="62"/>
      <c r="C5" s="62"/>
      <c r="D5" s="62"/>
      <c r="E5" s="62"/>
      <c r="F5" s="62"/>
      <c r="G5" s="62"/>
      <c r="H5" s="62"/>
      <c r="I5" s="62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64" t="s">
        <v>12</v>
      </c>
      <c r="B7" s="65" t="s">
        <v>13</v>
      </c>
      <c r="C7" s="44"/>
      <c r="D7" s="64" t="s">
        <v>17</v>
      </c>
      <c r="E7" s="64"/>
      <c r="F7" s="63" t="s">
        <v>15</v>
      </c>
      <c r="G7" s="63"/>
      <c r="H7" s="63"/>
      <c r="I7" s="63"/>
    </row>
    <row r="8" spans="1:9" ht="26.25" customHeight="1">
      <c r="A8" s="64"/>
      <c r="B8" s="66"/>
      <c r="C8" s="45"/>
      <c r="D8" s="64"/>
      <c r="E8" s="64"/>
      <c r="F8" s="64" t="s">
        <v>7</v>
      </c>
      <c r="G8" s="64"/>
      <c r="H8" s="64" t="s">
        <v>4</v>
      </c>
      <c r="I8" s="64"/>
    </row>
    <row r="9" spans="1:9" ht="38.25">
      <c r="A9" s="64"/>
      <c r="B9" s="67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6806500</v>
      </c>
      <c r="E12" s="48">
        <f>G12+I12</f>
        <v>5239297.44</v>
      </c>
      <c r="F12" s="48"/>
      <c r="G12" s="48"/>
      <c r="H12" s="48">
        <v>6806500</v>
      </c>
      <c r="I12" s="48">
        <v>5239297.44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1889900</v>
      </c>
      <c r="E14" s="48">
        <f>G14+I14</f>
        <v>2339348.14</v>
      </c>
      <c r="F14" s="48"/>
      <c r="G14" s="48"/>
      <c r="H14" s="48">
        <v>1889900</v>
      </c>
      <c r="I14" s="48">
        <v>2339348.14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4500000</v>
      </c>
      <c r="E15" s="48">
        <f>G15+I15</f>
        <v>2625000</v>
      </c>
      <c r="F15" s="48"/>
      <c r="G15" s="48"/>
      <c r="H15" s="48">
        <v>4500000</v>
      </c>
      <c r="I15" s="48">
        <v>2625000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4500000</v>
      </c>
      <c r="E17" s="48">
        <f>G17+I17</f>
        <v>2625000</v>
      </c>
      <c r="F17" s="48"/>
      <c r="G17" s="48"/>
      <c r="H17" s="48">
        <v>4500000</v>
      </c>
      <c r="I17" s="48">
        <v>2625000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80400</v>
      </c>
      <c r="E21" s="48">
        <f>G21+I21</f>
        <v>274949.3</v>
      </c>
      <c r="F21" s="48"/>
      <c r="G21" s="48"/>
      <c r="H21" s="48">
        <v>80400</v>
      </c>
      <c r="I21" s="48">
        <v>274949.3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336200</v>
      </c>
      <c r="E24" s="48">
        <f>G24+I24</f>
        <v>0</v>
      </c>
      <c r="F24" s="48"/>
      <c r="G24" s="48"/>
      <c r="H24" s="48">
        <v>336200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6806500</v>
      </c>
      <c r="E25" s="48">
        <f>G25+I25</f>
        <v>3224108.35</v>
      </c>
      <c r="F25" s="48"/>
      <c r="G25" s="48"/>
      <c r="H25" s="48">
        <v>6806500</v>
      </c>
      <c r="I25" s="48">
        <v>3224108.35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5272600</v>
      </c>
      <c r="E27" s="48">
        <f>G27+I27</f>
        <v>2751948.97</v>
      </c>
      <c r="F27" s="48"/>
      <c r="G27" s="48"/>
      <c r="H27" s="48">
        <v>5272600</v>
      </c>
      <c r="I27" s="48">
        <v>2751948.97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4581400</v>
      </c>
      <c r="E29" s="48">
        <f>G29+I29</f>
        <v>2330696.85</v>
      </c>
      <c r="F29" s="48"/>
      <c r="G29" s="48"/>
      <c r="H29" s="48">
        <v>4581400</v>
      </c>
      <c r="I29" s="48">
        <v>2330696.85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3170500</v>
      </c>
      <c r="E31" s="48">
        <f>G31+I31</f>
        <v>1737138.58</v>
      </c>
      <c r="F31" s="48"/>
      <c r="G31" s="48"/>
      <c r="H31" s="48">
        <v>3170500</v>
      </c>
      <c r="I31" s="48">
        <v>1737138.58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1410900</v>
      </c>
      <c r="E33" s="48">
        <f>G33+I33</f>
        <v>593558.27</v>
      </c>
      <c r="F33" s="48"/>
      <c r="G33" s="48"/>
      <c r="H33" s="48">
        <v>1410900</v>
      </c>
      <c r="I33" s="48">
        <v>593558.27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402100</v>
      </c>
      <c r="E34" s="48">
        <f>G34+I34</f>
        <v>217828.32</v>
      </c>
      <c r="F34" s="48"/>
      <c r="G34" s="48"/>
      <c r="H34" s="48">
        <v>402100</v>
      </c>
      <c r="I34" s="48">
        <v>217828.32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75700</v>
      </c>
      <c r="E36" s="48">
        <f>G36+I36</f>
        <v>35405.22</v>
      </c>
      <c r="F36" s="48"/>
      <c r="G36" s="48"/>
      <c r="H36" s="48">
        <v>75700</v>
      </c>
      <c r="I36" s="48">
        <v>35405.22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93400</v>
      </c>
      <c r="E42" s="48">
        <f>G42+I42</f>
        <v>93394.18</v>
      </c>
      <c r="F42" s="48"/>
      <c r="G42" s="48"/>
      <c r="H42" s="48">
        <v>93400</v>
      </c>
      <c r="I42" s="48">
        <v>93394.18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120000</v>
      </c>
      <c r="E44" s="48">
        <f>G44+I44</f>
        <v>74624.4</v>
      </c>
      <c r="F44" s="48"/>
      <c r="G44" s="48"/>
      <c r="H44" s="48">
        <v>120000</v>
      </c>
      <c r="I44" s="48">
        <v>74624.4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21900</v>
      </c>
      <c r="E49" s="48">
        <f>G49+I49</f>
        <v>10900</v>
      </c>
      <c r="F49" s="48"/>
      <c r="G49" s="48"/>
      <c r="H49" s="48">
        <v>21900</v>
      </c>
      <c r="I49" s="48">
        <v>10900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21900</v>
      </c>
      <c r="E57" s="48">
        <f>G57+I57</f>
        <v>10900</v>
      </c>
      <c r="F57" s="48"/>
      <c r="G57" s="48"/>
      <c r="H57" s="48">
        <v>21900</v>
      </c>
      <c r="I57" s="48">
        <v>10900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10000</v>
      </c>
      <c r="E59" s="48">
        <f>G59+I59</f>
        <v>10000</v>
      </c>
      <c r="F59" s="48"/>
      <c r="G59" s="48"/>
      <c r="H59" s="48">
        <v>10000</v>
      </c>
      <c r="I59" s="48">
        <v>10000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10000</v>
      </c>
      <c r="E67" s="48">
        <f>G67+I67</f>
        <v>10000</v>
      </c>
      <c r="F67" s="48"/>
      <c r="G67" s="48"/>
      <c r="H67" s="48">
        <v>10000</v>
      </c>
      <c r="I67" s="48">
        <v>10000</v>
      </c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1502000</v>
      </c>
      <c r="E69" s="48">
        <f>G69+I69</f>
        <v>451259.38</v>
      </c>
      <c r="F69" s="48"/>
      <c r="G69" s="48"/>
      <c r="H69" s="48">
        <v>1502000</v>
      </c>
      <c r="I69" s="48">
        <v>451259.38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325400</v>
      </c>
      <c r="E73" s="48">
        <f>G73+I73</f>
        <v>51578.4</v>
      </c>
      <c r="F73" s="48"/>
      <c r="G73" s="48"/>
      <c r="H73" s="48">
        <v>325400</v>
      </c>
      <c r="I73" s="48">
        <v>51578.4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411100</v>
      </c>
      <c r="E75" s="48">
        <f>G75+I75</f>
        <v>21944</v>
      </c>
      <c r="F75" s="48"/>
      <c r="G75" s="48"/>
      <c r="H75" s="48">
        <v>411100</v>
      </c>
      <c r="I75" s="48">
        <v>21944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38500</v>
      </c>
      <c r="E76" s="48">
        <f>G76+I76</f>
        <v>24791.45</v>
      </c>
      <c r="F76" s="48"/>
      <c r="G76" s="48"/>
      <c r="H76" s="48">
        <v>38500</v>
      </c>
      <c r="I76" s="48">
        <v>24791.45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103900</v>
      </c>
      <c r="E81" s="48">
        <f>G81+I81</f>
        <v>94628.39</v>
      </c>
      <c r="F81" s="48"/>
      <c r="G81" s="48"/>
      <c r="H81" s="48">
        <v>103900</v>
      </c>
      <c r="I81" s="48">
        <v>94628.39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2000</v>
      </c>
      <c r="E84" s="48">
        <f>G84+I84</f>
        <v>0</v>
      </c>
      <c r="F84" s="48"/>
      <c r="G84" s="48"/>
      <c r="H84" s="48">
        <v>2000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149100</v>
      </c>
      <c r="E88" s="48">
        <f>G88+I88</f>
        <v>109638.84</v>
      </c>
      <c r="F88" s="48"/>
      <c r="G88" s="48"/>
      <c r="H88" s="48">
        <v>149100</v>
      </c>
      <c r="I88" s="48">
        <v>109638.84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472000</v>
      </c>
      <c r="E89" s="48">
        <f>G89+I89</f>
        <v>148678.3</v>
      </c>
      <c r="F89" s="48"/>
      <c r="G89" s="48"/>
      <c r="H89" s="48">
        <v>472000</v>
      </c>
      <c r="I89" s="48">
        <v>148678.3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2015189.09</v>
      </c>
      <c r="F92" s="48"/>
      <c r="G92" s="48"/>
      <c r="H92" s="48"/>
      <c r="I92" s="48">
        <v>2015189.09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2000</v>
      </c>
      <c r="E93" s="48">
        <f>G93+I93</f>
        <v>0</v>
      </c>
      <c r="F93" s="48"/>
      <c r="G93" s="48"/>
      <c r="H93" s="48">
        <v>2000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0" t="s">
        <v>142</v>
      </c>
      <c r="B95" s="60"/>
      <c r="C95" s="60"/>
      <c r="D95" s="60"/>
      <c r="E95" s="60"/>
      <c r="F95" s="60"/>
      <c r="G95" s="60"/>
      <c r="H95" s="60"/>
      <c r="I95" s="60"/>
    </row>
    <row r="96" spans="1:9" ht="33" customHeight="1">
      <c r="A96" s="61" t="s">
        <v>141</v>
      </c>
      <c r="B96" s="61"/>
      <c r="C96" s="61"/>
      <c r="D96" s="61"/>
      <c r="E96" s="61"/>
      <c r="F96" s="61"/>
      <c r="G96" s="61"/>
      <c r="H96" s="61"/>
      <c r="I96" s="61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B99" s="57" t="s">
        <v>181</v>
      </c>
      <c r="D99" s="2"/>
      <c r="E99" s="2"/>
      <c r="F99" s="2"/>
      <c r="G99" s="2"/>
      <c r="H99" s="2"/>
      <c r="I99" s="2"/>
    </row>
    <row r="100" spans="1:2" ht="12.75">
      <c r="A100" s="1" t="s">
        <v>1</v>
      </c>
      <c r="B100" s="57" t="s">
        <v>180</v>
      </c>
    </row>
    <row r="101" spans="1:2" ht="12.75">
      <c r="A101" s="1" t="s">
        <v>2</v>
      </c>
      <c r="B101" s="57" t="s">
        <v>179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2012-08-03T11:14:52Z</cp:lastPrinted>
  <dcterms:created xsi:type="dcterms:W3CDTF">2002-03-12T08:12:25Z</dcterms:created>
  <dcterms:modified xsi:type="dcterms:W3CDTF">2015-07-31T11:16:08Z</dcterms:modified>
  <cp:category/>
  <cp:version/>
  <cp:contentType/>
  <cp:contentStatus/>
</cp:coreProperties>
</file>